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3.Marzo 22\"/>
    </mc:Choice>
  </mc:AlternateContent>
  <xr:revisionPtr revIDLastSave="0" documentId="13_ncr:1_{0F1A4A4A-F63E-4F76-984F-4E79FB91B1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<sst xmlns="http://schemas.openxmlformats.org/spreadsheetml/2006/main" count="20" uniqueCount="16">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</sst>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2151892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>
      <selection activeCell="K13" sqref="K13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3"/>
      <c r="B5" s="53"/>
      <c r="C5" s="53"/>
      <c r="D5" s="53"/>
      <c r="E5" s="54"/>
      <c r="F5" s="54"/>
    </row>
    <row r="6" spans="1:7" customFormat="1" ht="8.25" customHeight="1" x14ac:dyDescent="0.25">
      <c r="A6" s="55"/>
      <c r="B6" s="55"/>
      <c r="C6" s="55"/>
      <c r="D6" s="55"/>
      <c r="E6" s="54"/>
      <c r="F6" s="54"/>
    </row>
    <row r="8" spans="1:7" x14ac:dyDescent="0.25">
      <c r="G8" s="3" t="s">
        <v>0</v>
      </c>
    </row>
    <row r="9" spans="1:7" ht="12.75" customHeight="1" x14ac:dyDescent="0.25">
      <c r="A9" s="56" t="s">
        <v>15</v>
      </c>
      <c r="B9" s="57"/>
      <c r="C9" s="57"/>
      <c r="D9" s="57"/>
      <c r="E9" s="58"/>
      <c r="F9" s="59"/>
    </row>
    <row r="10" spans="1:7" ht="33.75" customHeight="1" x14ac:dyDescent="0.25">
      <c r="A10" s="60"/>
      <c r="B10" s="61"/>
      <c r="C10" s="61"/>
      <c r="D10" s="61"/>
      <c r="E10" s="62"/>
      <c r="F10" s="63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44651</v>
      </c>
      <c r="B12" s="4"/>
      <c r="C12" s="4"/>
      <c r="D12" s="4"/>
      <c r="E12" s="4"/>
      <c r="F12" s="4"/>
    </row>
    <row r="13" spans="1:7" x14ac:dyDescent="0.25">
      <c r="B13" s="35"/>
      <c r="C13" s="36"/>
      <c r="D13" s="36"/>
      <c r="E13" s="36"/>
      <c r="F13" s="3"/>
    </row>
    <row r="14" spans="1:7" ht="25.5" x14ac:dyDescent="0.25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25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25">
      <c r="A16" s="43" t="s">
        <v>9</v>
      </c>
      <c r="B16" s="6">
        <v>31</v>
      </c>
      <c r="C16" s="6">
        <v>7</v>
      </c>
      <c r="D16" s="6">
        <v>24</v>
      </c>
      <c r="E16" s="6">
        <v>8</v>
      </c>
      <c r="F16" s="44">
        <v>21</v>
      </c>
    </row>
    <row r="17" spans="1:7" ht="15.75" x14ac:dyDescent="0.25">
      <c r="A17" s="45" t="s">
        <v>13</v>
      </c>
      <c r="B17" s="6">
        <v>2000</v>
      </c>
      <c r="C17" s="6">
        <v>750</v>
      </c>
      <c r="D17" s="6">
        <v>1000</v>
      </c>
      <c r="E17" s="6">
        <v>500</v>
      </c>
      <c r="F17" s="44">
        <v>1500</v>
      </c>
    </row>
    <row r="18" spans="1:7" ht="15.75" x14ac:dyDescent="0.25">
      <c r="A18" s="43" t="s">
        <v>10</v>
      </c>
      <c r="B18" s="6">
        <v>179650.00000116948</v>
      </c>
      <c r="C18" s="6">
        <v>212250.00000002002</v>
      </c>
      <c r="D18" s="6">
        <v>61850</v>
      </c>
      <c r="E18" s="6">
        <v>5450</v>
      </c>
      <c r="F18" s="44">
        <v>272600</v>
      </c>
    </row>
    <row r="19" spans="1:7" x14ac:dyDescent="0.25">
      <c r="A19" s="46" t="s">
        <v>11</v>
      </c>
      <c r="B19" s="51">
        <v>2621.6270769920261</v>
      </c>
      <c r="C19" s="51">
        <v>546.90363034794723</v>
      </c>
      <c r="D19" s="51">
        <v>0</v>
      </c>
      <c r="E19" s="51">
        <v>6.0203217365702857</v>
      </c>
      <c r="F19" s="52">
        <v>0</v>
      </c>
    </row>
    <row r="20" spans="1:7" x14ac:dyDescent="0.25">
      <c r="A20" s="47" t="s">
        <v>14</v>
      </c>
      <c r="B20" s="7">
        <v>1.4432298799753083E-2</v>
      </c>
      <c r="C20" s="7">
        <v>2.5676226776896521E-3</v>
      </c>
      <c r="D20" s="7">
        <v>1.6000000000000001E-3</v>
      </c>
      <c r="E20" s="7">
        <v>1.6000000000000001E-3</v>
      </c>
      <c r="F20" s="7">
        <v>1.6000000000000001E-3</v>
      </c>
    </row>
    <row r="21" spans="1:7" ht="15.75" x14ac:dyDescent="0.25">
      <c r="A21" s="48" t="s">
        <v>12</v>
      </c>
      <c r="B21" s="49">
        <f ca="1">B20*1000</f>
        <v>14.432298799753083</v>
      </c>
      <c r="C21" s="49">
        <f ca="1">C20*1000</f>
        <v>2.567622677689652</v>
      </c>
      <c r="D21" s="49">
        <f ca="1">D20*1000</f>
        <v>1.6</v>
      </c>
      <c r="E21" s="49">
        <f ca="1">E20*1000</f>
        <v>1.6</v>
      </c>
      <c r="F21" s="50">
        <f ca="1"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4" spans="1:7" x14ac:dyDescent="0.25">
      <c r="B24" s="33"/>
      <c r="C24" s="32"/>
      <c r="D24" s="32"/>
      <c r="E24" s="32"/>
      <c r="F24" s="3"/>
    </row>
    <row r="25" spans="1:7" x14ac:dyDescent="0.25">
      <c r="B25" s="34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Footer>&amp;L_x000D_&amp;1#&amp;"Calibri"&amp;10&amp;K000000 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DE3BB507-7482-4552-96C0-C8381622F9F0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2022-04-04T13:32:08Z</cp:lastPrinted>
  <dcterms:created xsi:type="dcterms:W3CDTF">2018-10-03T07:27:43Z</dcterms:created>
  <dcterms:modified xsi:type="dcterms:W3CDTF">2022-04-04T13:32:27Z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2022-04-04T13:20:16Z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fae15f81-5ec7-48d9-ae70-b68b0dd632f2</vt:lpwstr>
  </property>
  <property fmtid="{D5CDD505-2E9C-101B-9397-08002B2CF9AE}" pid="8" name="MSIP_Label_c87ed870-a345-4f9b-82a0-03d347ae83d3_ContentBits">
    <vt:lpwstr>2</vt:lpwstr>
  </property>
</Properties>
</file>